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ятница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<sst xmlns="http://schemas.openxmlformats.org/spreadsheetml/2006/main" count="30" uniqueCount="30">
  <si>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</si>
  <si>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</si>
  <si>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</si>
  <si>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</si>
  <si>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</si>
  <si>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</si>
  <si>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</si>
  <si>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</si>
  <si>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</si>
  <si>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</si>
  <si>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</si>
  <si>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</si>
  <si>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</si>
  <si>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</si>
  <si>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</si>
  <si>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196/2016</t>
  </si>
  <si>
    <t>Каша овсяная молочная</t>
  </si>
  <si>
    <t>закуска</t>
  </si>
  <si>
    <t>209/2011</t>
  </si>
  <si>
    <t>Яйцо вареное вкрутую 1шт.</t>
  </si>
  <si>
    <t>№14/2015</t>
  </si>
  <si>
    <t>Масло сливочное (порция)</t>
  </si>
  <si>
    <t>напиток</t>
  </si>
  <si>
    <t>382/11</t>
  </si>
  <si>
    <t>Какао с молоком</t>
  </si>
  <si>
    <t>хлеб</t>
  </si>
  <si>
    <t>№18/2016</t>
  </si>
  <si>
    <t xml:space="preserve">Хлеб пшеничный </t>
  </si>
  <si>
    <t>ИТОГО:</t>
  </si>
  <si>
    <t>МКОУ ЛозновскаяСШ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</si>
</sst>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tabSelected="1" workbookViewId="0">
      <selection activeCell="K21" sqref="K21"/>
    </sheetView>
  </sheetViews>
  <sheetFormatPr defaultRowHeight="1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0" t="s">
        <v>29</v>
      </c>
      <c r="C1" s="41"/>
      <c r="D1" s="41"/>
      <c r="E1" t="s">
        <v>1</v>
      </c>
      <c r="F1" s="1"/>
      <c r="H1" t="s">
        <v>2</v>
      </c>
      <c r="I1" s="42">
        <v>44848</v>
      </c>
      <c r="J1" s="42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150</v>
      </c>
      <c r="F4" s="10">
        <v>39.47</v>
      </c>
      <c r="G4" s="11">
        <v>154.46</v>
      </c>
      <c r="H4" s="11">
        <v>4.34</v>
      </c>
      <c r="I4" s="11">
        <v>6.75</v>
      </c>
      <c r="J4" s="12">
        <v>19.260000000000002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40</v>
      </c>
      <c r="F5" s="18">
        <v>13.08</v>
      </c>
      <c r="G5" s="19">
        <v>63</v>
      </c>
      <c r="H5" s="19">
        <v>5.0999999999999996</v>
      </c>
      <c r="I5" s="19">
        <v>4.5999999999999996</v>
      </c>
      <c r="J5" s="20">
        <v>0.3</v>
      </c>
    </row>
    <row r="6" spans="1:10" ht="15" customHeight="1">
      <c r="A6" s="13"/>
      <c r="B6" s="14"/>
      <c r="C6" s="15" t="s">
        <v>20</v>
      </c>
      <c r="D6" s="16" t="s">
        <v>21</v>
      </c>
      <c r="E6" s="17">
        <v>10</v>
      </c>
      <c r="F6" s="18">
        <v>9.68</v>
      </c>
      <c r="G6" s="19">
        <v>66</v>
      </c>
      <c r="H6" s="19">
        <v>0.08</v>
      </c>
      <c r="I6" s="19">
        <v>7.25</v>
      </c>
      <c r="J6" s="20">
        <v>0.13</v>
      </c>
    </row>
    <row r="7" spans="1:10">
      <c r="A7" s="13"/>
      <c r="B7" s="21" t="s">
        <v>22</v>
      </c>
      <c r="C7" s="22" t="s">
        <v>23</v>
      </c>
      <c r="D7" s="23" t="s">
        <v>24</v>
      </c>
      <c r="E7" s="24">
        <v>200</v>
      </c>
      <c r="F7" s="25">
        <v>18.37</v>
      </c>
      <c r="G7" s="26">
        <v>145.05000000000001</v>
      </c>
      <c r="H7" s="26">
        <v>3.55</v>
      </c>
      <c r="I7" s="26">
        <v>3.66</v>
      </c>
      <c r="J7" s="27">
        <v>25.46</v>
      </c>
    </row>
    <row r="8" spans="1:10">
      <c r="A8" s="28"/>
      <c r="B8" s="21" t="s">
        <v>25</v>
      </c>
      <c r="C8" s="22" t="s">
        <v>26</v>
      </c>
      <c r="D8" s="23" t="s">
        <v>27</v>
      </c>
      <c r="E8" s="24">
        <v>40</v>
      </c>
      <c r="F8" s="25">
        <v>3.43</v>
      </c>
      <c r="G8" s="26">
        <v>104.7</v>
      </c>
      <c r="H8" s="26">
        <v>3</v>
      </c>
      <c r="I8" s="26">
        <v>1.2</v>
      </c>
      <c r="J8" s="27">
        <v>20.6</v>
      </c>
    </row>
    <row r="9" spans="1:10">
      <c r="A9" s="28"/>
      <c r="B9" s="29"/>
      <c r="C9" s="22"/>
      <c r="D9" s="23"/>
      <c r="E9" s="26"/>
      <c r="F9" s="25"/>
      <c r="G9" s="26"/>
      <c r="H9" s="26"/>
      <c r="I9" s="26"/>
      <c r="J9" s="27"/>
    </row>
    <row r="10" spans="1:10">
      <c r="A10" s="13"/>
      <c r="B10" s="22"/>
      <c r="C10" s="22"/>
      <c r="D10" s="23"/>
      <c r="E10" s="26"/>
      <c r="F10" s="25"/>
      <c r="G10" s="26"/>
      <c r="H10" s="26"/>
      <c r="I10" s="26"/>
      <c r="J10" s="27"/>
    </row>
    <row r="11" spans="1:10">
      <c r="A11" s="13"/>
      <c r="B11" s="30"/>
      <c r="C11" s="30"/>
      <c r="D11" s="31"/>
      <c r="E11" s="32"/>
      <c r="F11" s="33"/>
      <c r="G11" s="32"/>
      <c r="H11" s="32"/>
      <c r="I11" s="32"/>
      <c r="J11" s="34"/>
    </row>
    <row r="12" spans="1:10" s="39" customFormat="1" ht="18.95" customHeight="1">
      <c r="A12" s="35" t="s">
        <v>28</v>
      </c>
      <c r="B12" s="36"/>
      <c r="C12" s="36"/>
      <c r="D12" s="37"/>
      <c r="E12" s="38">
        <f t="shared" ref="E12:J12" si="0">SUM(E4:E11)</f>
        <v>440</v>
      </c>
      <c r="F12" s="38">
        <f t="shared" si="0"/>
        <v>84.03</v>
      </c>
      <c r="G12" s="38">
        <f t="shared" si="0"/>
        <v>533.21</v>
      </c>
      <c r="H12" s="38">
        <f t="shared" si="0"/>
        <v>16.07</v>
      </c>
      <c r="I12" s="38">
        <f t="shared" si="0"/>
        <v>23.46</v>
      </c>
      <c r="J12" s="38">
        <f t="shared" si="0"/>
        <v>65.75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2</cp:revision>
  <cp:lastPrinted>2021-05-18T10:32:40Z</cp:lastPrinted>
  <dcterms:created xsi:type="dcterms:W3CDTF">2015-06-05T18:19:34Z</dcterms:created>
  <dcterms:modified xsi:type="dcterms:W3CDTF">2022-10-27T13:28:17Z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