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ЧЕТВЕРГ №2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/>
  <c r="J12" l="1"/>
  <c r="I12" l="1"/>
  <c r="H12"/>
  <c r="G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<sst xmlns="http://schemas.openxmlformats.org/spreadsheetml/2006/main" count="33" uniqueCount="33">
  <si>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</si>
  <si>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</si>
  <si>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</si>
  <si>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</si>
  <si>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</si>
  <si>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</si>
  <si>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</si>
  <si>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</si>
  <si>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</si>
  <si>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</si>
  <si>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</si>
  <si>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</si>
  <si>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</si>
  <si>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</si>
  <si>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</si>
  <si>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</si>
  <si>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</si>
  <si>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</si>
  <si>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</si>
  <si>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9 День</t>
  </si>
  <si>
    <t>Чай</t>
  </si>
  <si>
    <t>420/2016</t>
  </si>
  <si>
    <t xml:space="preserve">Закуска (овощи отварные, соленые, свежие) </t>
  </si>
  <si>
    <t>341-В3/2016</t>
  </si>
  <si>
    <t>Биточки куриные (котлета куриная)</t>
  </si>
  <si>
    <t>295/2011</t>
  </si>
  <si>
    <t>гор.напиток</t>
  </si>
  <si>
    <t>18/2016</t>
  </si>
  <si>
    <t>70/71/2016</t>
  </si>
  <si>
    <t>ЧЕТВЕРГ</t>
  </si>
  <si>
    <t>МКОУ Лозновская СШ</t>
  </si>
  <si>
    <t>гарнир</t>
  </si>
  <si>
    <t>01.12.2022г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</si>
</sst>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2" fillId="4" borderId="10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0" fontId="2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3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12</v>
      </c>
      <c r="F1" s="10"/>
      <c r="G1" t="s">
        <v>29</v>
      </c>
      <c r="H1" t="s">
        <v>19</v>
      </c>
      <c r="I1" s="46" t="s">
        <v>32</v>
      </c>
      <c r="J1" s="47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3" t="s">
        <v>9</v>
      </c>
      <c r="B4" s="4" t="s">
        <v>10</v>
      </c>
      <c r="C4" s="35" t="s">
        <v>25</v>
      </c>
      <c r="D4" s="12" t="s">
        <v>24</v>
      </c>
      <c r="E4" s="16">
        <v>90</v>
      </c>
      <c r="F4" s="24">
        <v>51.33</v>
      </c>
      <c r="G4" s="16">
        <v>192.15</v>
      </c>
      <c r="H4" s="16">
        <v>11.15</v>
      </c>
      <c r="I4" s="16">
        <v>11.9</v>
      </c>
      <c r="J4" s="17">
        <v>5.87</v>
      </c>
    </row>
    <row r="5" spans="1:10">
      <c r="A5" s="5"/>
      <c r="B5" s="6" t="s">
        <v>31</v>
      </c>
      <c r="C5" s="36" t="s">
        <v>23</v>
      </c>
      <c r="D5" s="14" t="s">
        <v>16</v>
      </c>
      <c r="E5" s="18">
        <v>150</v>
      </c>
      <c r="F5" s="25">
        <v>18.68</v>
      </c>
      <c r="G5" s="18">
        <v>187.5</v>
      </c>
      <c r="H5" s="18">
        <v>6.03</v>
      </c>
      <c r="I5" s="18">
        <v>6.36</v>
      </c>
      <c r="J5" s="19">
        <v>28.5</v>
      </c>
    </row>
    <row r="6" spans="1:10" ht="15" customHeight="1">
      <c r="A6" s="5"/>
      <c r="B6" s="6" t="s">
        <v>11</v>
      </c>
      <c r="C6" s="36" t="s">
        <v>28</v>
      </c>
      <c r="D6" s="14" t="s">
        <v>22</v>
      </c>
      <c r="E6" s="18">
        <v>60</v>
      </c>
      <c r="F6" s="25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>
      <c r="A7" s="5"/>
      <c r="B7" s="1" t="s">
        <v>26</v>
      </c>
      <c r="C7" s="37" t="s">
        <v>21</v>
      </c>
      <c r="D7" s="13" t="s">
        <v>20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>
      <c r="A8" s="28"/>
      <c r="B8" s="1" t="s">
        <v>13</v>
      </c>
      <c r="C8" s="37" t="s">
        <v>27</v>
      </c>
      <c r="D8" s="13" t="s">
        <v>17</v>
      </c>
      <c r="E8" s="20">
        <v>40</v>
      </c>
      <c r="F8" s="26">
        <v>3.43</v>
      </c>
      <c r="G8" s="20">
        <v>104.7</v>
      </c>
      <c r="H8" s="20">
        <v>3</v>
      </c>
      <c r="I8" s="20">
        <v>1.2</v>
      </c>
      <c r="J8" s="21">
        <v>20.6</v>
      </c>
    </row>
    <row r="9" spans="1:10">
      <c r="A9" s="28"/>
      <c r="B9" s="29"/>
      <c r="C9" s="38"/>
      <c r="D9" s="13"/>
      <c r="E9" s="20"/>
      <c r="F9" s="26"/>
      <c r="G9" s="20"/>
      <c r="H9" s="20"/>
      <c r="I9" s="20"/>
      <c r="J9" s="21"/>
    </row>
    <row r="10" spans="1:10">
      <c r="A10" s="5"/>
      <c r="B10" s="2"/>
      <c r="C10" s="38"/>
      <c r="D10" s="13"/>
      <c r="E10" s="20"/>
      <c r="F10" s="26"/>
      <c r="G10" s="20"/>
      <c r="H10" s="20"/>
      <c r="I10" s="20"/>
      <c r="J10" s="21"/>
    </row>
    <row r="11" spans="1:10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>
      <c r="A12" s="31" t="s">
        <v>18</v>
      </c>
      <c r="B12" s="32"/>
      <c r="C12" s="41"/>
      <c r="D12" s="33"/>
      <c r="E12" s="30">
        <f t="shared" ref="E12:J12" si="0">SUM(E4:E11)</f>
        <v>540</v>
      </c>
      <c r="F12" s="42">
        <f t="shared" si="0"/>
        <v>87.61</v>
      </c>
      <c r="G12" s="30">
        <f t="shared" si="0"/>
        <v>554.30999999999995</v>
      </c>
      <c r="H12" s="30">
        <f t="shared" si="0"/>
        <v>21.58</v>
      </c>
      <c r="I12" s="30">
        <f t="shared" si="0"/>
        <v>19.66</v>
      </c>
      <c r="J12" s="30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2022-12-12T08:04:42Z</dcterms:modified>
</cp:coreProperties>
</file>