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СРЕДА №2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/>
  <c r="G12" l="1"/>
  <c r="H12"/>
  <c r="I12"/>
  <c r="J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<sst xmlns="http://schemas.openxmlformats.org/spreadsheetml/2006/main" count="33" uniqueCount="33">
  <si>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</si>
  <si>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</si>
  <si>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</si>
  <si>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</si>
  <si>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</si>
  <si>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</si>
  <si>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</si>
  <si>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</si>
  <si>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</si>
  <si>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</si>
  <si>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</si>
  <si>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</si>
  <si>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</si>
  <si>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</si>
  <si>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</si>
  <si>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</si>
  <si>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</si>
  <si>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</si>
  <si>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8 День</t>
  </si>
  <si>
    <t>Чай</t>
  </si>
  <si>
    <t>420/2016</t>
  </si>
  <si>
    <t>302-1/2016</t>
  </si>
  <si>
    <t>340-В3/2016</t>
  </si>
  <si>
    <t>19/2016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</si>
  <si>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</si>
  <si>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</si>
  <si>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</si>
  <si>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гор.напиток</t>
  </si>
  <si>
    <t>70/71/2016</t>
  </si>
  <si>
    <t xml:space="preserve">СРЕДА </t>
  </si>
  <si>
    <t>МКОУ Лозновская СШ</t>
  </si>
  <si>
    <t>гарнир</t>
  </si>
  <si>
    <t xml:space="preserve">    22.02.2023г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</si>
</sst>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4" fontId="6" fillId="2" borderId="6" xfId="0" applyNumberFormat="1" applyFont="1" applyFill="1" applyBorder="1" applyProtection="1">
      <protection locked="0"/>
    </xf>
    <xf numFmtId="4" fontId="6" fillId="2" borderId="4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2.7109375" customWidth="1"/>
    <col min="3" max="3" width="11.7109375" style="3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5"/>
      <c r="D1" s="46"/>
      <c r="E1" t="s">
        <v>12</v>
      </c>
      <c r="F1" s="10"/>
      <c r="G1" t="s">
        <v>29</v>
      </c>
      <c r="H1" t="s">
        <v>18</v>
      </c>
      <c r="I1" s="47" t="s">
        <v>32</v>
      </c>
      <c r="J1" s="48"/>
    </row>
    <row r="2" spans="1:10" ht="7.5" customHeight="1" thickBot="1"/>
    <row r="3" spans="1:10" ht="15.75" thickBot="1">
      <c r="A3" s="7" t="s">
        <v>1</v>
      </c>
      <c r="B3" s="8" t="s">
        <v>2</v>
      </c>
      <c r="C3" s="34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>
      <c r="A4" s="3" t="s">
        <v>9</v>
      </c>
      <c r="B4" s="4" t="s">
        <v>10</v>
      </c>
      <c r="C4" s="35" t="s">
        <v>21</v>
      </c>
      <c r="D4" s="12" t="s">
        <v>24</v>
      </c>
      <c r="E4" s="16">
        <v>90</v>
      </c>
      <c r="F4" s="41">
        <v>55.64</v>
      </c>
      <c r="G4" s="16">
        <v>162.36000000000001</v>
      </c>
      <c r="H4" s="16">
        <v>10.8</v>
      </c>
      <c r="I4" s="16">
        <v>8.64</v>
      </c>
      <c r="J4" s="17">
        <v>10.17</v>
      </c>
    </row>
    <row r="5" spans="1:10" ht="15.75">
      <c r="A5" s="5"/>
      <c r="B5" s="6" t="s">
        <v>31</v>
      </c>
      <c r="C5" s="36" t="s">
        <v>22</v>
      </c>
      <c r="D5" s="14" t="s">
        <v>17</v>
      </c>
      <c r="E5" s="18">
        <v>150</v>
      </c>
      <c r="F5" s="42">
        <v>13.76</v>
      </c>
      <c r="G5" s="18">
        <v>202.5</v>
      </c>
      <c r="H5" s="18">
        <v>5.04</v>
      </c>
      <c r="I5" s="18">
        <v>7.36</v>
      </c>
      <c r="J5" s="19">
        <v>33.25</v>
      </c>
    </row>
    <row r="6" spans="1:10" ht="15" customHeight="1">
      <c r="A6" s="5"/>
      <c r="B6" s="6" t="s">
        <v>11</v>
      </c>
      <c r="C6" s="36" t="s">
        <v>28</v>
      </c>
      <c r="D6" s="14" t="s">
        <v>25</v>
      </c>
      <c r="E6" s="18">
        <v>60</v>
      </c>
      <c r="F6" s="43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 ht="15.75">
      <c r="A7" s="5"/>
      <c r="B7" s="1" t="s">
        <v>27</v>
      </c>
      <c r="C7" s="37" t="s">
        <v>20</v>
      </c>
      <c r="D7" s="13" t="s">
        <v>19</v>
      </c>
      <c r="E7" s="20">
        <v>200</v>
      </c>
      <c r="F7" s="43">
        <v>4.2699999999999996</v>
      </c>
      <c r="G7" s="20">
        <v>39.96</v>
      </c>
      <c r="H7" s="20">
        <v>0</v>
      </c>
      <c r="I7" s="20">
        <v>0</v>
      </c>
      <c r="J7" s="21">
        <v>10</v>
      </c>
    </row>
    <row r="8" spans="1:10" ht="15.75">
      <c r="A8" s="26"/>
      <c r="B8" s="1" t="s">
        <v>13</v>
      </c>
      <c r="C8" s="37" t="s">
        <v>23</v>
      </c>
      <c r="D8" s="13" t="s">
        <v>26</v>
      </c>
      <c r="E8" s="20">
        <v>40</v>
      </c>
      <c r="F8" s="43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>
      <c r="A9" s="26"/>
      <c r="B9" s="27"/>
      <c r="C9" s="37"/>
      <c r="D9" s="13"/>
      <c r="E9" s="20"/>
      <c r="F9" s="24"/>
      <c r="G9" s="20"/>
      <c r="H9" s="20"/>
      <c r="I9" s="20"/>
      <c r="J9" s="21"/>
    </row>
    <row r="10" spans="1:10">
      <c r="A10" s="5"/>
      <c r="B10" s="2"/>
      <c r="C10" s="37"/>
      <c r="D10" s="13"/>
      <c r="E10" s="20"/>
      <c r="F10" s="24"/>
      <c r="G10" s="20"/>
      <c r="H10" s="20"/>
      <c r="I10" s="20"/>
      <c r="J10" s="21"/>
    </row>
    <row r="11" spans="1:10">
      <c r="A11" s="5"/>
      <c r="B11" s="11"/>
      <c r="C11" s="38"/>
      <c r="D11" s="15"/>
      <c r="E11" s="22"/>
      <c r="F11" s="25"/>
      <c r="G11" s="22"/>
      <c r="H11" s="22"/>
      <c r="I11" s="22"/>
      <c r="J11" s="23"/>
    </row>
    <row r="12" spans="1:10" s="32" customFormat="1" ht="18.95" customHeight="1" thickBot="1">
      <c r="A12" s="29" t="s">
        <v>16</v>
      </c>
      <c r="B12" s="30"/>
      <c r="C12" s="39"/>
      <c r="D12" s="31"/>
      <c r="E12" s="28">
        <f t="shared" ref="E12:J12" si="0">SUM(E4:E11)</f>
        <v>540</v>
      </c>
      <c r="F12" s="40">
        <f t="shared" si="0"/>
        <v>88.000000000000014</v>
      </c>
      <c r="G12" s="28">
        <f t="shared" si="0"/>
        <v>526.81999999999994</v>
      </c>
      <c r="H12" s="28">
        <f t="shared" si="0"/>
        <v>19.439999999999998</v>
      </c>
      <c r="I12" s="28">
        <f t="shared" si="0"/>
        <v>16.599999999999998</v>
      </c>
      <c r="J12" s="28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2023-02-20T08:17:44Z</dcterms:modified>
</cp:coreProperties>
</file>